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'!$6:$7</definedName>
    <definedName name="_xlnm.Print_Area" localSheetId="0">'Приложение '!$B$1:$E$20</definedName>
  </definedNames>
  <calcPr fullCalcOnLoad="1"/>
</workbook>
</file>

<file path=xl/sharedStrings.xml><?xml version="1.0" encoding="utf-8"?>
<sst xmlns="http://schemas.openxmlformats.org/spreadsheetml/2006/main" count="22" uniqueCount="22">
  <si>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</si>
  <si>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</si>
  <si>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</si>
  <si>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</si>
  <si>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</si>
  <si>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</si>
  <si>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</si>
  <si>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</si>
  <si>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</si>
  <si>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</si>
  <si>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</si>
  <si>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</si>
  <si>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</si>
  <si>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Красносамарское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</si>
  <si>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</si>
  <si>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</si>
  <si>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Приложение  9</t>
  </si>
  <si>
    <t>Объём дотаций на 2022 год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</si>
  <si>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</si>
  <si>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>Объём дотаций на 2023 год</t>
  </si>
  <si>
    <t>Иные межбюджетные трансферты на 2022 год в соответствии с заключенными соглашениями</t>
  </si>
  <si>
    <t xml:space="preserve">Распределение на 2022 - 2023 годы дотаций на выравнивание бюджетной обеспеченности сельских поселений и  иных межбюджетных трансфертов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</si>
</sst>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  <numFmt numFmtId="22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vertical="center" wrapText="1"/>
      <protection/>
    </xf>
    <xf numFmtId="221" fontId="22" fillId="0" borderId="11" xfId="0" applyNumberFormat="1" applyFont="1" applyBorder="1" applyAlignment="1" applyProtection="1">
      <alignment horizontal="center"/>
      <protection/>
    </xf>
    <xf numFmtId="221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F23"/>
  <sheetViews>
    <sheetView showZeros="0" tabSelected="1" zoomScale="75" zoomScaleNormal="75" zoomScalePageLayoutView="0" workbookViewId="0" topLeftCell="A7">
      <selection activeCell="J12" sqref="J12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4.375" style="7" customWidth="1"/>
    <col min="4" max="4" width="28.625" style="7" customWidth="1"/>
    <col min="5" max="5" width="24.25390625" style="7" customWidth="1"/>
    <col min="6" max="6" width="12.125" style="1" customWidth="1"/>
    <col min="7" max="16384" width="8.875" style="1" customWidth="1"/>
  </cols>
  <sheetData>
    <row r="1" spans="3:5" ht="18.75">
      <c r="C1" s="20" t="s">
        <v>16</v>
      </c>
      <c r="D1" s="20"/>
      <c r="E1" s="20"/>
    </row>
    <row r="2" spans="3:5" ht="100.5" customHeight="1" hidden="1">
      <c r="C2" s="22" t="s">
        <v>15</v>
      </c>
      <c r="D2" s="22"/>
      <c r="E2" s="22"/>
    </row>
    <row r="3" spans="3:5" ht="100.5" customHeight="1">
      <c r="C3" s="17"/>
      <c r="D3" s="22" t="s">
        <v>18</v>
      </c>
      <c r="E3" s="22"/>
    </row>
    <row r="5" spans="2:6" ht="59.25" customHeight="1">
      <c r="B5" s="21" t="s">
        <v>21</v>
      </c>
      <c r="C5" s="21"/>
      <c r="D5" s="21"/>
      <c r="E5" s="21"/>
      <c r="F5" s="2"/>
    </row>
    <row r="6" spans="2:6" ht="22.5" customHeight="1">
      <c r="B6" s="3"/>
      <c r="C6" s="4"/>
      <c r="D6" s="4"/>
      <c r="E6" s="11" t="s">
        <v>2</v>
      </c>
      <c r="F6" s="2"/>
    </row>
    <row r="7" spans="2:6" s="6" customFormat="1" ht="114" customHeight="1">
      <c r="B7" s="9" t="s">
        <v>4</v>
      </c>
      <c r="C7" s="9" t="s">
        <v>17</v>
      </c>
      <c r="D7" s="9" t="s">
        <v>20</v>
      </c>
      <c r="E7" s="9" t="s">
        <v>19</v>
      </c>
      <c r="F7" s="5"/>
    </row>
    <row r="8" spans="2:5" ht="18.75">
      <c r="B8" s="12" t="s">
        <v>3</v>
      </c>
      <c r="C8" s="14">
        <v>485.518</v>
      </c>
      <c r="D8" s="18">
        <v>514.7076</v>
      </c>
      <c r="E8" s="14">
        <v>485.518</v>
      </c>
    </row>
    <row r="9" spans="2:5" ht="18.75">
      <c r="B9" s="12" t="s">
        <v>5</v>
      </c>
      <c r="C9" s="14">
        <v>680.756</v>
      </c>
      <c r="D9" s="18">
        <v>479.62935</v>
      </c>
      <c r="E9" s="14">
        <v>680.756</v>
      </c>
    </row>
    <row r="10" spans="2:5" ht="18.75">
      <c r="B10" s="12" t="s">
        <v>6</v>
      </c>
      <c r="C10" s="14">
        <v>64.33</v>
      </c>
      <c r="D10" s="18">
        <v>673.48654</v>
      </c>
      <c r="E10" s="14">
        <v>64.33</v>
      </c>
    </row>
    <row r="11" spans="2:5" ht="18.75">
      <c r="B11" s="12" t="s">
        <v>7</v>
      </c>
      <c r="C11" s="14">
        <v>3482.798</v>
      </c>
      <c r="D11" s="18">
        <v>600.87347</v>
      </c>
      <c r="E11" s="14">
        <v>3482.798</v>
      </c>
    </row>
    <row r="12" spans="2:5" ht="18.75">
      <c r="B12" s="12" t="s">
        <v>8</v>
      </c>
      <c r="C12" s="14">
        <v>100.559</v>
      </c>
      <c r="D12" s="18">
        <v>625.23567</v>
      </c>
      <c r="E12" s="14">
        <v>100.559</v>
      </c>
    </row>
    <row r="13" spans="2:5" ht="18.75">
      <c r="B13" s="12" t="s">
        <v>0</v>
      </c>
      <c r="C13" s="14">
        <v>67.008</v>
      </c>
      <c r="D13" s="18">
        <v>621.76437</v>
      </c>
      <c r="E13" s="14">
        <v>67.008</v>
      </c>
    </row>
    <row r="14" spans="2:5" ht="18.75">
      <c r="B14" s="12" t="s">
        <v>12</v>
      </c>
      <c r="C14" s="14">
        <v>117.888</v>
      </c>
      <c r="D14" s="18">
        <v>624.63552</v>
      </c>
      <c r="E14" s="14">
        <v>117.888</v>
      </c>
    </row>
    <row r="15" spans="2:5" ht="18.75">
      <c r="B15" s="12" t="s">
        <v>13</v>
      </c>
      <c r="C15" s="14">
        <v>330.338</v>
      </c>
      <c r="D15" s="18">
        <v>805.13163</v>
      </c>
      <c r="E15" s="14">
        <v>330.338</v>
      </c>
    </row>
    <row r="16" spans="2:5" ht="18.75">
      <c r="B16" s="12" t="s">
        <v>9</v>
      </c>
      <c r="C16" s="14">
        <v>947.012</v>
      </c>
      <c r="D16" s="18">
        <v>870.02258</v>
      </c>
      <c r="E16" s="14">
        <v>947.012</v>
      </c>
    </row>
    <row r="17" spans="2:5" ht="18.75">
      <c r="B17" s="12" t="s">
        <v>10</v>
      </c>
      <c r="C17" s="14">
        <v>496.5</v>
      </c>
      <c r="D17" s="18">
        <v>604.25932</v>
      </c>
      <c r="E17" s="14">
        <v>496.5</v>
      </c>
    </row>
    <row r="18" spans="2:5" ht="18.75">
      <c r="B18" s="12" t="s">
        <v>11</v>
      </c>
      <c r="C18" s="14">
        <v>1127.293</v>
      </c>
      <c r="D18" s="18">
        <v>576.35876</v>
      </c>
      <c r="E18" s="14">
        <v>1127.293</v>
      </c>
    </row>
    <row r="19" spans="2:5" ht="18.75">
      <c r="B19" s="12" t="s">
        <v>14</v>
      </c>
      <c r="C19" s="14"/>
      <c r="D19" s="18"/>
      <c r="E19" s="14"/>
    </row>
    <row r="20" spans="2:5" s="10" customFormat="1" ht="18" customHeight="1">
      <c r="B20" s="13" t="s">
        <v>1</v>
      </c>
      <c r="C20" s="16">
        <f>SUM(C8:C19)</f>
        <v>7899.999999999999</v>
      </c>
      <c r="D20" s="19">
        <f>SUM(D8:D19)</f>
        <v>6996.10481</v>
      </c>
      <c r="E20" s="15">
        <f>SUM(E8:E19)</f>
        <v>7899.999999999999</v>
      </c>
    </row>
    <row r="23" spans="3:4" ht="18.75">
      <c r="C23" s="8"/>
      <c r="D23" s="8"/>
    </row>
  </sheetData>
  <sheetProtection/>
  <mergeCells count="4">
    <mergeCell ref="C1:E1"/>
    <mergeCell ref="B5:E5"/>
    <mergeCell ref="C2:E2"/>
    <mergeCell ref="D3:E3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Хафиятуллова Алсу Харисовна</cp:lastModifiedBy>
  <cp:lastPrinted>2011-12-12T09:06:01Z</cp:lastPrinted>
  <dcterms:created xsi:type="dcterms:W3CDTF">2008-09-05T11:10:42Z</dcterms:created>
  <dcterms:modified xsi:type="dcterms:W3CDTF">2021-05-31T11:30:31Z</dcterms:modified>
  <cp:category/>
  <cp:version/>
  <cp:contentType/>
  <cp:contentStatus/>
</cp:coreProperties>
</file>