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<sst xmlns="http://schemas.openxmlformats.org/spreadsheetml/2006/main" count="167" uniqueCount="167">
  <si>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Муниципальный район Кинельский</t>
  </si>
  <si>
    <t>Объекты социальной защиты и социального обслуживания</t>
  </si>
  <si>
    <t>Территориальное отделение надомного обслуживания  с.Бобровка Государственного бюджетного учреждения Самарской области "Центр социального обслуживания граждан пожилого возраста и инвалидов муниципального района Кинельский"</t>
  </si>
  <si>
    <t xml:space="preserve">Самарская обл., Кинельский район, с.Бобровка, ул. Кирова, д. 36
</t>
  </si>
  <si>
    <t xml:space="preserve">Социально-реабилитационное отделение с. Малая Малышевка Государственного бюджетного учреждения Самарской области "Центр социального обслуживания граждан пожилого возраста и инвалидов муниципального района Кинельский"
</t>
  </si>
  <si>
    <t xml:space="preserve">Самарская обл., Кинельский район, с.Малая Малышевка, ул.Школьная, д. 4
</t>
  </si>
  <si>
    <t>Государственное казенное учреждение Самарской области "Главное управление социальной защиты населения Восточного округа" Управление по муниципальному району Кинельский</t>
  </si>
  <si>
    <t>Самарская обл., Кинельский район, г.Кинель, ул. Деповская , д. 28</t>
  </si>
  <si>
    <t>Администрация сельского поселения Кинельский муниципального района Кинельский</t>
  </si>
  <si>
    <t>Самарская обл., Кинельский район, пос.Кинельский, ул. Южная, д. 17</t>
  </si>
  <si>
    <t>Объекты государственного и муниципального управления</t>
  </si>
  <si>
    <t>Администрация сельского поселения Алакаевка муниципального района Кинельский</t>
  </si>
  <si>
    <t>Самарская обл., Кинельский район, с. Алакаевка, ул. Юбилейная , д. 1</t>
  </si>
  <si>
    <t>Администрация сельского поселения Бобровка муниципального района Кинельский</t>
  </si>
  <si>
    <t>Самарская обл., Кинельский район, с.Бобровка, ул. Кирова, д.28 "Б"</t>
  </si>
  <si>
    <t>Администрация сельского поселения Богдановка муниципального района Кинельский</t>
  </si>
  <si>
    <t>Самарская обл.,Кинельский район, с.Богдановка, ул. Конычева, д.20</t>
  </si>
  <si>
    <t>Администрация сельского поселения Георгиевка муниципального района Кинельский</t>
  </si>
  <si>
    <t>Самарская обл., Кинельский район, с.Георгиевка, ул. Специалистов, д.18</t>
  </si>
  <si>
    <t>Администрация сельского поселения Домашка муниципального района Кинельский</t>
  </si>
  <si>
    <t>Самарская обл., Кинельский район, с.Домашка, ул. Садовая, д. 30</t>
  </si>
  <si>
    <t>Администрация сельского поселения Комсомольскиймуниципального района Кинельский</t>
  </si>
  <si>
    <t xml:space="preserve">Самарская обл., Кинельский район,
пос.Комсомольский, ул. 50 лет Октября, д.24
</t>
  </si>
  <si>
    <t>Администрация сельского поселения Красносамарское муниципального района Кинельский</t>
  </si>
  <si>
    <t>Самарская обл.,Кинельский район,с.Красносамарское , ул. Кооперативная, д.19</t>
  </si>
  <si>
    <t>Администрация сельского поселения Маломалышевское муниципального района Кинельский</t>
  </si>
  <si>
    <t>Самарская обл.,Кинельский район, с.Малая Малышевка, ул. Молодежная, д.23</t>
  </si>
  <si>
    <t>Администрация сельского поселения Новый Сарбай муниципального района Кинельский</t>
  </si>
  <si>
    <t>Самарская обл.,Кинельский район, с.Новый Сарбай, ул. Советская, д. 25"А"</t>
  </si>
  <si>
    <t>Администрация сельского поселения Сколково муниципального района Кинельский</t>
  </si>
  <si>
    <t>Самарская обл.,Кинельский район, с.Сколково, ул. Колхозная, д.9 "А"</t>
  </si>
  <si>
    <t>Администрация сельского поселения Чубовка муниципального района Кинельский</t>
  </si>
  <si>
    <t>Самарская обл.,Кинельский район, с.Чубовка, ул. Нефтяников, д.13</t>
  </si>
  <si>
    <t>Администрация муниципального района Кинельский Самарской области</t>
  </si>
  <si>
    <t>Самарская обл., Кинельский район, г.Кинель, ул.Ленина, д. 36</t>
  </si>
  <si>
    <t>Объекты физкультуры и спорта</t>
  </si>
  <si>
    <t>Физкультурно-оздоровительный комплекс сельского поселения  Домашка муниципального района Кинельский Самарской области</t>
  </si>
  <si>
    <t>Самарская обл., Кинельский район, с. Домашка, пер. Школьный, 5</t>
  </si>
  <si>
    <t>Спортивны комплекс "Комсомольский" сельского поселения Комсомольский муниципального района Кинельский Самарской области</t>
  </si>
  <si>
    <t>Самарская обл., Кинельский район, пос. Комсомольский, ул. 50 лет Октября , д. 22 "А"</t>
  </si>
  <si>
    <t>Объекты культуры</t>
  </si>
  <si>
    <t>Муниципальное бюджетное учреждение "Культура"сельского поселения Алакаевка муниципального района Кинельский Самарской области Алакаевский сельский Дом культуры</t>
  </si>
  <si>
    <t>Самарская обл.,  Кинельский район, с.Алакаевка, ул.Юбилейная, д. 39</t>
  </si>
  <si>
    <t>Муниципальное бюджетное учреждение "Бобровский центр культуры, спорта и молодежной политики""сельского поселения Бобровка муниципального района Кинельский Самарской области  Бобровский сельский Дом культуры</t>
  </si>
  <si>
    <t>Самарская обл.,  Кинельский район, с.Бобровка, ул. Кирова, д. 28 "Г"</t>
  </si>
  <si>
    <t>Муниципальное бюджетное учреждение "Культура,спорт и молодежь" сельского поселения Богдановка муниципального района Кинельский Самарской области  Богдановский сельский Дом культуры</t>
  </si>
  <si>
    <t>Самарская обл.,  Кинельский район, с.Богдановка, ул. Конычева, д. 18</t>
  </si>
  <si>
    <t>Муниципальное бюджетное учреждение "Культура,спорт и молодежь" сельского поселения Георгиевка муниципального района Кинельский Самарской области  Георгиевский сельский Дом культуры</t>
  </si>
  <si>
    <t>Самарская обл., Кинельский район, с.Георгиевка, ул. Специалистов, д. 19</t>
  </si>
  <si>
    <t>Муниципальное бюджетное учреждение "Управление культуры,спорта и молодежной политики" сельского поселения Домашка муниципального района Кинельский Самарской области Дом культуры с. Домашка</t>
  </si>
  <si>
    <t>Самарская обл.,  Кинельский район, с.Домашка, ул. Большая, д. 1</t>
  </si>
  <si>
    <t>Муниципальное бюджетное учреждение "Культура,спорт и молодежная политика" сельского поселения Красносамарское муниципального района Кинельский Самарской области  Красносамарский сельский Дом культуры</t>
  </si>
  <si>
    <t>Самарская обл., Кинельский район, с.Красносамарское, ул. Кооперативная, д. 1</t>
  </si>
  <si>
    <t>Муниципальное бюджетное учреждение "Культура,спорт и молодежь" сельского поселения Комсомольский муниципального района Кинельский Самарской области  Комсомольский сельский Дом культуры</t>
  </si>
  <si>
    <t>Самарская обл., Кинельский район, пос.Комсомольский, ул. 50 лет Октября, д.21</t>
  </si>
  <si>
    <t>Муниципальное казенное учреждение "Управление культуры, спорта и молодежной политики" муниципального района Кинельский Самарской области Дом культуры пос. Кинельский</t>
  </si>
  <si>
    <t>Самарская обл.,  Кинельский район, пос.Кинельский, ул. Южная, 11 "Б"</t>
  </si>
  <si>
    <t>Муниципальное бюджетное учреждение "Культура,спорт и молодежная политика" сельского поселения Новый Сарбай муниципального района Кинельский Самарской области  Новый Сарбайский сельский Дом культуры</t>
  </si>
  <si>
    <t>Самарская обл.,  Кинельский район,с.Новый Сарбай, ул. Школьная, д. 36</t>
  </si>
  <si>
    <t>Муниципальное бюджетное учреждение "Культура Плюс" сельского поселения Малая Малышевка муниципального района Кинельский Самарской области  Маломалышевский сельский Дом культуры</t>
  </si>
  <si>
    <t>Самарская обл.,  Кинельский район, с.Малая Малышевка, ул. Молодежная, д. 21</t>
  </si>
  <si>
    <t>Муниципальное бюджетное учреждение "Культура,спорт и молодежь" сельского поселения Сколково муниципального района Кинельский Самарской области  Сколковский сельский Дом культуры</t>
  </si>
  <si>
    <t>Самарская обл., Кинельский район, с.Сколково, ул.Советская, д. 43</t>
  </si>
  <si>
    <t>Муниципальное бюджетное учреждение "Культура,спорт и молодежь" сельского поселения Сколково муниципального района Кинельский Самарской области  Бузаевский сельский Дом культуры</t>
  </si>
  <si>
    <t>Самарская обл.,  Кинельский район, с.Бузаевка, ул.Юбилейная, д. 51-А</t>
  </si>
  <si>
    <t>Муниципальное бюджетное учреждение "Культура,спорт и молодежь" сельского поселения Чубовка муниципального района Кинельский Самарской области  Чубовский сельский Дом культуры</t>
  </si>
  <si>
    <t>Самарская обл.,  Кинельский район, с.Чубовка, ул.Нефтяников, д. 1</t>
  </si>
  <si>
    <t>Муниципальное бюджетное учреждение "Культура,спорт и молодежь" сельского поселения Чубовка муниципального района Кинельский Самарской области  Сырейский сельский Дом культуры</t>
  </si>
  <si>
    <t>Самарская обл.,  Кинельский район, с.Сырейка, ул.Советская, д. 18</t>
  </si>
  <si>
    <t>Объекты здравоохранения</t>
  </si>
  <si>
    <t>Государственное бюджетное учреждение здравоохранения Самарской области "Кинельская центральная больница города и района" Поликлиническое отделение</t>
  </si>
  <si>
    <t>Самарская обл.,  Кинельский район, пос. Алексеевка, ул. Ульяновская, д. 2 а</t>
  </si>
  <si>
    <t xml:space="preserve">Государственное бюджетное учреждение здравоохранения Самарской области "Кинельская центральная больница города и района" Поликлиническое отделение с. Чубовка </t>
  </si>
  <si>
    <t>Самарская обл.,  Кинельский район, с. Чубовка, ул. Нефтяников, д. 2</t>
  </si>
  <si>
    <t xml:space="preserve">Государственное бюджетное учреждение здравоохранения Самарской области "Кинельская центральная больница города и района" Офис врача общей практики (ВОП) с. Бобровка  </t>
  </si>
  <si>
    <t>Самарская обл.,  Кинельский район, с Бобровка, ул. Кооперативная, д. 61 "Б"</t>
  </si>
  <si>
    <t xml:space="preserve">Государственное бюджетное учреждение здравоохранения Самарской области "Кинельская центральная больница города и района" Офис врача общей практики (ВОП) пос.Кинельский  </t>
  </si>
  <si>
    <t>Самарская обл., Кинельский район, пос. Кинельский, ул. Южная, д.11 "А"</t>
  </si>
  <si>
    <t xml:space="preserve">Государственное бюджетное учреждение здравоохранения Самарской области "Кинельская центральная больница города и района" Поликлиническое отделение пос. Комсомольский </t>
  </si>
  <si>
    <t>Самарская обл., Кинельский район, пос. Комсомольский , ул. Садовая, д. 1 "А"</t>
  </si>
  <si>
    <t xml:space="preserve">Государственное бюджетное учреждение здравоохранения Самарской области "Кинельская центральная больница города и района"Поликлиническое отделение с.Красносамарское  </t>
  </si>
  <si>
    <t>Самарская обл.,  Кинельский район, с. Красносамарское, ул. Кооперативная, д. 3</t>
  </si>
  <si>
    <t xml:space="preserve">Государственное бюджетное учреждение здравоохранения Самарской области "Кинельская центральная больница города и района" Поликлиническое отделение с.Маломалышевское  </t>
  </si>
  <si>
    <t>Самарская обл.,  Кинельский район, с. Малая Малышевка, ул. Школьная, д. 4</t>
  </si>
  <si>
    <t xml:space="preserve">Государственное бюджетное учреждение здравоохранения Самарской области "Кинельская центральная больница города и района" Офис врача общей практики (ВОП) с. Новый Сарбай  </t>
  </si>
  <si>
    <t>Самарская обл.,  Кинельский район, с. Новый Сарбай, ул. Школьная, д.31 "Б"</t>
  </si>
  <si>
    <t xml:space="preserve">Государственное бюджетное учреждение здравоохранения Самарской области "Кинельская центральная больница города и района" Офис врача общей практики (ВОП) с. Сколково </t>
  </si>
  <si>
    <t>Самарская обл.,  Кинельский район, с. Сколково, ул. Советская, д. 49 "А"</t>
  </si>
  <si>
    <t>Объекты образования</t>
  </si>
  <si>
    <t>Государственное бюджетное образовательное учреждение  Самарской области средняя общеобразовательная школа с. Алакаевка муниципального района Кинельский Самарской области</t>
  </si>
  <si>
    <t>Самарская обл.,  Кинельский район, 
с. Алакаевка, ул. Юбилейная, д. 35</t>
  </si>
  <si>
    <t>Государственное бюджетное образовательное учреждение  Самарской области основная общеобразовательная школа с. Большая Малышевка муниципального района Кинельский Самарской области</t>
  </si>
  <si>
    <t>Самарская обл.,  Кинельский район, с. Большая Малышевка, ул. Школьная, д. 1</t>
  </si>
  <si>
    <t>Государственное бюджетное общеобразовательное учреждение  Самарской области средняя общеобразовательная школа с. Бобровка муниципального района Кинельский Самарской области</t>
  </si>
  <si>
    <t>Самарская обл., Кинельский район, с. Бобровка, ул. Кирова, д. 28 "Б"</t>
  </si>
  <si>
    <t>Государственное бюджетное образовательное учреждение  Самарской области средняя общеобразовательная школа с. Богдановка муниципального района Кинельский Самарской области</t>
  </si>
  <si>
    <t>Самарская обл., Кинельский район, с. Богдановка, ул. Конычева, д. 12 «А»</t>
  </si>
  <si>
    <t>Государственное бюджетное образовательное учреждение  Самарской области средняя общеобразовательная школа с. Бузаевка муниципального района Кинельский Самарской области</t>
  </si>
  <si>
    <t>Самарская обл.,  Кинельский район,   с. Бузаевка, ул. Юбилейная, д. 57</t>
  </si>
  <si>
    <t xml:space="preserve">Государственное бюджетное образовательное учреждение  Самарской области средняя образовательная школа с. Георгиевка муниципального района Кинельский Самарской области </t>
  </si>
  <si>
    <t>Самарская обл., Кинельский район, с. Георгиевка, ул. Специалистов, д. 17</t>
  </si>
  <si>
    <t xml:space="preserve">Государственное бюджетное образовательное учреждение  Самарской области средняя общеобразовательная школа пос. Кинельский муниципального района Кинельский Самарской области
</t>
  </si>
  <si>
    <t>Самарская обл., Кинельский район, пос. Кинельский, ул. Рабочая, д. 4 "А"</t>
  </si>
  <si>
    <t>Государственное бюджетное образовательное учреждение Самарской области  средняя общеобразовательная школа с.Домашка муниципального района Кинельский Самарской области</t>
  </si>
  <si>
    <t>Самарская обл.,   Кинельский район, с.Домашка, ул. Домашкинская, д. 2</t>
  </si>
  <si>
    <t>Государственное бюджетное образовательное учреждение  Самарской области средняя общеобразовательная школа пос. Комсомольский муниципального района Кинельский Самарской области</t>
  </si>
  <si>
    <t xml:space="preserve">Самарская обл. ,  Кинельский район, п. Комсомольский, ул. Комсомольская, д. 22
</t>
  </si>
  <si>
    <t>Государственное бюджетное общеобразовательное учреждение Самарской области  средняя общеобразовательная школа с. Красносамарское муниципального района Кинельский Самарской области</t>
  </si>
  <si>
    <t>Самарская обл., Кинельский район, с. Красносамарское, ул. Советская, д. 8</t>
  </si>
  <si>
    <t>Государственное бюджетное образовательное учреждение Самарской области  средняя общеобразовательная школа  с. Малая Малышевка муниципального района Кинельский Самарской области</t>
  </si>
  <si>
    <t>Самарская обл., Кинельский район,  с. Малая Малышевка, ул.Молодежная, д. 22</t>
  </si>
  <si>
    <t>Государственное бюджетное образовательное учреждение  Самарской области основная общеобразовательная школа с. Парфёновка муниципального района Кинельский Самарской области</t>
  </si>
  <si>
    <t>Самарская обл.,  Кинельский район, с. Парфёновка, пл. Революции, д. 6</t>
  </si>
  <si>
    <t>Государственное бюджетное образовательное учреждение  Самарской области средняя общеобразовательная школа с.  Новый Сарбай муниципального района Кинельский Самарской области</t>
  </si>
  <si>
    <t>Самарская обл.,  Кинельский район, с. Новый Сарбай, ул. Школьная, д. 37</t>
  </si>
  <si>
    <t>Государственное бюджетное образовательное учреждение  Самарской области средняя общеобразовательная школа пос. Октябрьский муниципального района Кинельский Самарской области</t>
  </si>
  <si>
    <t>Самарская обл,. Кинельский район, пос. Октябрьский, ул. Школьная, д. 1</t>
  </si>
  <si>
    <t>Государственное бюджетное общеобразовательное учреждение Самарской области средняя общеобразовательная школа с.Сколково  муниципального района Кинельский Самарской области</t>
  </si>
  <si>
    <t>Самарская обл., Кинельский район, с. Сколково, ул. Советская, д. 39</t>
  </si>
  <si>
    <t>Государственное бюджетное образовательное учреждение Самарской области средняя общеобразовательная школа с. Сырейка муниципального района Кинельский Самарской области</t>
  </si>
  <si>
    <t>Самарская обл., Кинельский район, с. Сырейка,  ул. Юбилейная, д.1</t>
  </si>
  <si>
    <t>Государственное бюджетное образовательное учреждение Самарской области средняя общеобразовательная школа с. Чубовка муниципального раона Кинельский Самарской области</t>
  </si>
  <si>
    <t>Самарская обл., Кинельский район, с. Чубовка, ул. Юбилейная, д. 2</t>
  </si>
  <si>
    <t>Структурное подразделение детский сад "Теремок" Государственного бюджетного образовательного учреждения  Самарской области средней общеобразовательной школы с. Алакаевка муниципального района Кинельский</t>
  </si>
  <si>
    <t>Самарская обл.,  Кинельский район, с. Алакаевка, ул. Юбилейная, д. 33</t>
  </si>
  <si>
    <t>Структурное подразделение детский сад  Государственного бюджетного образовательного учреждения  Самарской области средней общеобразовательной школы с. Бобровка муниципального района Кинельский</t>
  </si>
  <si>
    <t>Самарская обл.,  Кинельский район, с. Бобровка, ул. Кооперативная, д. 61</t>
  </si>
  <si>
    <t>Структурное подразделение детский сад "Ручеек" Государственного бюджетного образовательного учреждения  Самарской области средней общеобразовательной школы с. Богдановка муниципального района Кинельский</t>
  </si>
  <si>
    <t>Самарская обл.,  Кинельский район, с. Богдановка, ул.Ленинская, д.7</t>
  </si>
  <si>
    <t>Структурное подразделение детский сад "Тополек" Государственного бюджетного образовательного учреждения  Самарской области средней общеобразовательной школы с. Бузаевка муниципального района Кинельский</t>
  </si>
  <si>
    <t>Самарская обл.,  Кинельский район, с. Бузаевка, ул.Юбилейная , д. 55-А</t>
  </si>
  <si>
    <t>Структурное подразделение детский сад "Березка"  Государственного бюджетного образовательного учреждения  Самарской области средней общеобразовательной школы пос. Кинельский муниципального района Кинельский</t>
  </si>
  <si>
    <t>Самарская обл.  Кинельский район, пос. Кинельский, ул. Набережная, д. 32</t>
  </si>
  <si>
    <t>Структурное подразделение детский сад "Ромашка"  Государственного бюджетного образовательного учреждения Самарской области  средней общеобразовательной школы с.Красносамарское  муниципального района Кинельский</t>
  </si>
  <si>
    <t>Самарская обл.,  Кинельский район, с.Красносамарское, ул. Базарная, д. 5</t>
  </si>
  <si>
    <t>Структурное подразделение детский сад "Солнышко"  Государственного бюджетного образовательного учреждения Самарской области  средней общеобразовательной школы с.Малая Малышевка  муниципального района Кинельский</t>
  </si>
  <si>
    <t>Самарская обл.,  Кинельский район, с.Малая Малышевка, ул. Молодежная, д. 19</t>
  </si>
  <si>
    <t>Структурное подразделение детский сад "Светлячок"  Государственного бюджетного образовательного учреждения Самарской области  средней общеобразовательной школы с.Новый Сарбай  муниципального района Кинельский</t>
  </si>
  <si>
    <t>Самарская обл.,  Кинельский район, с.Новый Сарбай, ул. Школьная, д. 38-1</t>
  </si>
  <si>
    <t>Структурное подразделение детский сад "Колокольчик"  Государственного бюджетного образовательного учреждения Самарской области  средней общеобразовательной школы с.Сколково муниципального района Кинельский</t>
  </si>
  <si>
    <t>Самарская обл.,  Кинельский район, с.Сколково, ул. Советская, д. 41</t>
  </si>
  <si>
    <t>Структурное подразделение детский сад  Государственного бюджетного образовательного учреждения Самарской области   средней общеобразовательной школы с.Сырейка  муниципального района Кинельский</t>
  </si>
  <si>
    <t>Самарская обл.,  Кинельский район, с.Сырейка, ул. Юбилейная, д. 4</t>
  </si>
  <si>
    <t>Структурное подразделение детский сад "Ромашка"  Государственного бюджетного образовательного учреждения Самарской области  средней общеобразовательной школы с.Чубовка муниципального района Кинельский</t>
  </si>
  <si>
    <t>Самарская обл.,  Кинельский район, с.Чубовка, ул. Юбилейная, д. 4</t>
  </si>
  <si>
    <t>Структурное подразделение детский сад Государственного бюджетного образовательного учреждения Самарской области  основной общеобразовательной школы с.Парфеновка муниципального района Кинельский</t>
  </si>
  <si>
    <t>Самарская обл.  Кинельский район, с.Парфеновка, ул. Специалистов, д. 8</t>
  </si>
  <si>
    <t>Структурное подразделение детский сад "Березка" Государственного бюджетного образовательного учреждения Самарской области  средней общеобразовательной школы с. Георгиевка муниципального района Кинельский</t>
  </si>
  <si>
    <t xml:space="preserve">Самарская обл., Кинельский район, пос. Кинельский, ул. Юбилейная, д. 2 </t>
  </si>
  <si>
    <t>Структурное подразделение детский сад  Государственного бюджетного образовательного учреждения Самарской области  средней общеобразовательной школы с. Домашка муниципального района Кинельский</t>
  </si>
  <si>
    <t>Самарская обл.,  Кинельский район, с. Домашка, ул. Большая, д. 45</t>
  </si>
  <si>
    <t>Структурное подразделение детский сад "Колосок" Государственного бюджетного образовательного учреждения Самарской области  средней общеобразовательной школы пос. Комсомольский муниципального района Кинельский</t>
  </si>
  <si>
    <t>Самарская обл.,  Кинельский район, пос. Комсомольский, ул. Молодежная, д.1 "А"</t>
  </si>
  <si>
    <t>Объекты МФЦ</t>
  </si>
  <si>
    <t xml:space="preserve">Муниципальное  бюджетное учреждение муниципального района Кинельский Самарской области "Многофункциональный центр предоставления государственных и муниципальных услуг" с.Георгиевка </t>
  </si>
  <si>
    <t>Самарская обл., Кинельский район, с.Георгиевка, ул.Специалистов,д.18</t>
  </si>
  <si>
    <t>Муниципальное бюджетное учреждение муниципального района Кинельский Самарской области "Многофункциональный центр предоставления государственных и муниципальных услуг" пос.Комсомольский</t>
  </si>
  <si>
    <t>Самарская обл., Кинельский район, пос.Комсомольский, ул. 50 лет Октября, д.24</t>
  </si>
  <si>
    <t>Сколковское территориальное обособленное подразделение Муниципальное бюджетное учреждение муниципального района Кинельский "МФЦ"</t>
  </si>
  <si>
    <t>Самарская обл., Кинельский район, с. Сколково, ул. Колхозная ,д.9-А</t>
  </si>
  <si>
    <t>Объекты почты и связи</t>
  </si>
  <si>
    <t xml:space="preserve">Федеральное Государственное унитарное предприятие "Почта России" отделение почтовой связи № 446416 
</t>
  </si>
  <si>
    <t>Самарская обл., Кинельский район, с.Георгиевка, ул. Специалистов, д. 18</t>
  </si>
  <si>
    <t>Объекты потребительского рынка и сферы услуг</t>
  </si>
  <si>
    <t xml:space="preserve">Магазин № 8775 "Пятерочка" </t>
  </si>
  <si>
    <t>Самарская обл., Кинельский район, пос. Кинельский, ул. Рабочая, 5</t>
  </si>
  <si>
    <t>Выписка из перечня социально-значимых объектов Самарской области по муниципальному району Кинельский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</si>
</sst>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0B2E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wrapText="1" shrinkToFit="1"/>
    </xf>
    <xf numFmtId="0" fontId="4" fillId="34" borderId="12" xfId="0" applyFont="1" applyFill="1" applyBorder="1" applyAlignment="1">
      <alignment horizontal="center" wrapText="1" shrinkToFit="1"/>
    </xf>
    <xf numFmtId="0" fontId="4" fillId="37" borderId="12" xfId="0" applyFont="1" applyFill="1" applyBorder="1" applyAlignment="1">
      <alignment horizontal="center" wrapText="1"/>
    </xf>
    <xf numFmtId="0" fontId="4" fillId="38" borderId="1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wrapText="1"/>
    </xf>
    <xf numFmtId="0" fontId="7" fillId="39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4" fillId="4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wrapText="1"/>
    </xf>
    <xf numFmtId="0" fontId="4" fillId="41" borderId="12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center"/>
    </xf>
    <xf numFmtId="0" fontId="5" fillId="43" borderId="14" xfId="0" applyFont="1" applyFill="1" applyBorder="1" applyAlignment="1">
      <alignment horizontal="center" wrapText="1"/>
    </xf>
    <xf numFmtId="0" fontId="6" fillId="43" borderId="15" xfId="0" applyFont="1" applyFill="1" applyBorder="1" applyAlignment="1">
      <alignment horizontal="center" wrapText="1"/>
    </xf>
    <xf numFmtId="0" fontId="6" fillId="43" borderId="16" xfId="0" applyFont="1" applyFill="1" applyBorder="1" applyAlignment="1">
      <alignment horizontal="center" wrapText="1"/>
    </xf>
    <xf numFmtId="0" fontId="2" fillId="43" borderId="14" xfId="0" applyFont="1" applyFill="1" applyBorder="1" applyAlignment="1">
      <alignment horizontal="center" wrapText="1"/>
    </xf>
    <xf numFmtId="0" fontId="2" fillId="43" borderId="15" xfId="0" applyFont="1" applyFill="1" applyBorder="1" applyAlignment="1">
      <alignment horizontal="center" wrapText="1"/>
    </xf>
    <xf numFmtId="0" fontId="2" fillId="43" borderId="16" xfId="0" applyFont="1" applyFill="1" applyBorder="1" applyAlignment="1">
      <alignment horizontal="center" wrapText="1"/>
    </xf>
    <xf numFmtId="0" fontId="3" fillId="43" borderId="15" xfId="0" applyFont="1" applyFill="1" applyBorder="1" applyAlignment="1">
      <alignment horizontal="center" wrapText="1"/>
    </xf>
    <xf numFmtId="0" fontId="3" fillId="43" borderId="16" xfId="0" applyFont="1" applyFill="1" applyBorder="1" applyAlignment="1">
      <alignment horizontal="center" wrapText="1"/>
    </xf>
    <xf numFmtId="0" fontId="5" fillId="43" borderId="10" xfId="0" applyFont="1" applyFill="1" applyBorder="1" applyAlignment="1">
      <alignment horizontal="center" wrapText="1"/>
    </xf>
    <xf numFmtId="0" fontId="5" fillId="43" borderId="11" xfId="0" applyFont="1" applyFill="1" applyBorder="1" applyAlignment="1">
      <alignment horizontal="center" wrapText="1"/>
    </xf>
    <xf numFmtId="0" fontId="5" fillId="43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0"/>
  <sheetViews>
    <sheetView tabSelected="1" zoomScalePageLayoutView="0" workbookViewId="0" topLeftCell="B1">
      <selection activeCell="C33" sqref="C33"/>
    </sheetView>
  </sheetViews>
  <sheetFormatPr defaultColWidth="9.140625" defaultRowHeight="15"/>
  <cols>
    <col min="1" max="1" width="5.28125" style="0" customWidth="1"/>
    <col min="2" max="2" width="93.57421875" style="0" customWidth="1"/>
    <col min="3" max="3" width="42.140625" style="0" customWidth="1"/>
  </cols>
  <sheetData>
    <row r="2" spans="1:3" ht="15">
      <c r="A2" s="23" t="s">
        <v>166</v>
      </c>
      <c r="B2" s="23"/>
      <c r="C2" s="23"/>
    </row>
    <row r="3" spans="1:3" ht="15">
      <c r="A3" s="27" t="s">
        <v>0</v>
      </c>
      <c r="B3" s="30"/>
      <c r="C3" s="31"/>
    </row>
    <row r="4" spans="1:3" ht="15">
      <c r="A4" s="27" t="s">
        <v>1</v>
      </c>
      <c r="B4" s="30"/>
      <c r="C4" s="31"/>
    </row>
    <row r="5" spans="1:3" ht="39">
      <c r="A5" s="1">
        <v>1</v>
      </c>
      <c r="B5" s="2" t="s">
        <v>2</v>
      </c>
      <c r="C5" s="3" t="s">
        <v>3</v>
      </c>
    </row>
    <row r="6" spans="1:3" ht="51.75">
      <c r="A6" s="4">
        <f>A5+1</f>
        <v>2</v>
      </c>
      <c r="B6" s="5" t="s">
        <v>4</v>
      </c>
      <c r="C6" s="3" t="s">
        <v>5</v>
      </c>
    </row>
    <row r="7" spans="1:3" ht="26.25">
      <c r="A7" s="4">
        <f>A6+1</f>
        <v>3</v>
      </c>
      <c r="B7" s="5" t="s">
        <v>6</v>
      </c>
      <c r="C7" s="6" t="s">
        <v>7</v>
      </c>
    </row>
    <row r="8" spans="1:3" ht="26.25">
      <c r="A8" s="4">
        <f>A7+1</f>
        <v>4</v>
      </c>
      <c r="B8" s="5" t="s">
        <v>8</v>
      </c>
      <c r="C8" s="7" t="s">
        <v>9</v>
      </c>
    </row>
    <row r="9" spans="1:3" ht="15">
      <c r="A9" s="27" t="s">
        <v>10</v>
      </c>
      <c r="B9" s="28"/>
      <c r="C9" s="29"/>
    </row>
    <row r="10" spans="1:3" ht="26.25">
      <c r="A10" s="1">
        <f>A8+1</f>
        <v>5</v>
      </c>
      <c r="B10" s="5" t="s">
        <v>11</v>
      </c>
      <c r="C10" s="3" t="s">
        <v>12</v>
      </c>
    </row>
    <row r="11" spans="1:3" ht="26.25">
      <c r="A11" s="4">
        <f>A10+1</f>
        <v>6</v>
      </c>
      <c r="B11" s="5" t="s">
        <v>13</v>
      </c>
      <c r="C11" s="3" t="s">
        <v>14</v>
      </c>
    </row>
    <row r="12" spans="1:3" ht="26.25">
      <c r="A12" s="4">
        <f aca="true" t="shared" si="0" ref="A12:A21">A11+1</f>
        <v>7</v>
      </c>
      <c r="B12" s="5" t="s">
        <v>15</v>
      </c>
      <c r="C12" s="3" t="s">
        <v>16</v>
      </c>
    </row>
    <row r="13" spans="1:3" ht="26.25">
      <c r="A13" s="4">
        <f t="shared" si="0"/>
        <v>8</v>
      </c>
      <c r="B13" s="5" t="s">
        <v>17</v>
      </c>
      <c r="C13" s="3" t="s">
        <v>18</v>
      </c>
    </row>
    <row r="14" spans="1:3" ht="26.25">
      <c r="A14" s="4">
        <f t="shared" si="0"/>
        <v>9</v>
      </c>
      <c r="B14" s="5" t="s">
        <v>19</v>
      </c>
      <c r="C14" s="3" t="s">
        <v>20</v>
      </c>
    </row>
    <row r="15" spans="1:3" ht="39">
      <c r="A15" s="4">
        <f t="shared" si="0"/>
        <v>10</v>
      </c>
      <c r="B15" s="8" t="s">
        <v>21</v>
      </c>
      <c r="C15" s="9" t="s">
        <v>22</v>
      </c>
    </row>
    <row r="16" spans="1:3" ht="39">
      <c r="A16" s="4">
        <f t="shared" si="0"/>
        <v>11</v>
      </c>
      <c r="B16" s="5" t="s">
        <v>23</v>
      </c>
      <c r="C16" s="3" t="s">
        <v>24</v>
      </c>
    </row>
    <row r="17" spans="1:3" ht="26.25">
      <c r="A17" s="4">
        <f t="shared" si="0"/>
        <v>12</v>
      </c>
      <c r="B17" s="5" t="s">
        <v>25</v>
      </c>
      <c r="C17" s="3" t="s">
        <v>26</v>
      </c>
    </row>
    <row r="18" spans="1:3" ht="26.25">
      <c r="A18" s="4">
        <f t="shared" si="0"/>
        <v>13</v>
      </c>
      <c r="B18" s="5" t="s">
        <v>27</v>
      </c>
      <c r="C18" s="10" t="s">
        <v>28</v>
      </c>
    </row>
    <row r="19" spans="1:3" ht="26.25">
      <c r="A19" s="4">
        <f t="shared" si="0"/>
        <v>14</v>
      </c>
      <c r="B19" s="5" t="s">
        <v>29</v>
      </c>
      <c r="C19" s="3" t="s">
        <v>30</v>
      </c>
    </row>
    <row r="20" spans="1:3" ht="26.25">
      <c r="A20" s="4">
        <f t="shared" si="0"/>
        <v>15</v>
      </c>
      <c r="B20" s="5" t="s">
        <v>31</v>
      </c>
      <c r="C20" s="3" t="s">
        <v>32</v>
      </c>
    </row>
    <row r="21" spans="1:3" ht="26.25">
      <c r="A21" s="4">
        <f t="shared" si="0"/>
        <v>16</v>
      </c>
      <c r="B21" s="5" t="s">
        <v>33</v>
      </c>
      <c r="C21" s="11" t="s">
        <v>34</v>
      </c>
    </row>
    <row r="22" spans="1:3" ht="15">
      <c r="A22" s="24" t="s">
        <v>35</v>
      </c>
      <c r="B22" s="25"/>
      <c r="C22" s="26"/>
    </row>
    <row r="23" spans="1:3" ht="26.25">
      <c r="A23" s="1">
        <f>A21+1</f>
        <v>17</v>
      </c>
      <c r="B23" s="5" t="s">
        <v>36</v>
      </c>
      <c r="C23" s="3" t="s">
        <v>37</v>
      </c>
    </row>
    <row r="24" spans="1:3" ht="26.25">
      <c r="A24" s="4">
        <f>A23+1</f>
        <v>18</v>
      </c>
      <c r="B24" s="2" t="s">
        <v>38</v>
      </c>
      <c r="C24" s="3" t="s">
        <v>39</v>
      </c>
    </row>
    <row r="25" spans="1:3" ht="15">
      <c r="A25" s="24" t="s">
        <v>40</v>
      </c>
      <c r="B25" s="25"/>
      <c r="C25" s="26"/>
    </row>
    <row r="26" spans="1:3" ht="26.25">
      <c r="A26" s="1">
        <f>A24+1</f>
        <v>19</v>
      </c>
      <c r="B26" s="5" t="s">
        <v>41</v>
      </c>
      <c r="C26" s="3" t="s">
        <v>42</v>
      </c>
    </row>
    <row r="27" spans="1:3" ht="39">
      <c r="A27" s="4">
        <f aca="true" t="shared" si="1" ref="A27:A39">A26+1</f>
        <v>20</v>
      </c>
      <c r="B27" s="5" t="s">
        <v>43</v>
      </c>
      <c r="C27" s="3" t="s">
        <v>44</v>
      </c>
    </row>
    <row r="28" spans="1:3" ht="26.25">
      <c r="A28" s="4">
        <f t="shared" si="1"/>
        <v>21</v>
      </c>
      <c r="B28" s="5" t="s">
        <v>45</v>
      </c>
      <c r="C28" s="3" t="s">
        <v>46</v>
      </c>
    </row>
    <row r="29" spans="1:3" ht="26.25">
      <c r="A29" s="4">
        <f t="shared" si="1"/>
        <v>22</v>
      </c>
      <c r="B29" s="5" t="s">
        <v>47</v>
      </c>
      <c r="C29" s="3" t="s">
        <v>48</v>
      </c>
    </row>
    <row r="30" spans="1:3" ht="26.25">
      <c r="A30" s="4">
        <f t="shared" si="1"/>
        <v>23</v>
      </c>
      <c r="B30" s="5" t="s">
        <v>49</v>
      </c>
      <c r="C30" s="3" t="s">
        <v>50</v>
      </c>
    </row>
    <row r="31" spans="1:3" ht="39">
      <c r="A31" s="4">
        <f t="shared" si="1"/>
        <v>24</v>
      </c>
      <c r="B31" s="5" t="s">
        <v>51</v>
      </c>
      <c r="C31" s="3" t="s">
        <v>52</v>
      </c>
    </row>
    <row r="32" spans="1:3" ht="26.25">
      <c r="A32" s="4">
        <f t="shared" si="1"/>
        <v>25</v>
      </c>
      <c r="B32" s="5" t="s">
        <v>53</v>
      </c>
      <c r="C32" s="3" t="s">
        <v>54</v>
      </c>
    </row>
    <row r="33" spans="1:3" ht="26.25">
      <c r="A33" s="4">
        <f t="shared" si="1"/>
        <v>26</v>
      </c>
      <c r="B33" s="5" t="s">
        <v>55</v>
      </c>
      <c r="C33" s="3" t="s">
        <v>56</v>
      </c>
    </row>
    <row r="34" spans="1:3" ht="26.25">
      <c r="A34" s="4">
        <f t="shared" si="1"/>
        <v>27</v>
      </c>
      <c r="B34" s="5" t="s">
        <v>57</v>
      </c>
      <c r="C34" s="3" t="s">
        <v>58</v>
      </c>
    </row>
    <row r="35" spans="1:3" ht="26.25">
      <c r="A35" s="4">
        <f t="shared" si="1"/>
        <v>28</v>
      </c>
      <c r="B35" s="5" t="s">
        <v>59</v>
      </c>
      <c r="C35" s="3" t="s">
        <v>60</v>
      </c>
    </row>
    <row r="36" spans="1:3" ht="26.25">
      <c r="A36" s="4">
        <f t="shared" si="1"/>
        <v>29</v>
      </c>
      <c r="B36" s="5" t="s">
        <v>61</v>
      </c>
      <c r="C36" s="3" t="s">
        <v>62</v>
      </c>
    </row>
    <row r="37" spans="1:3" ht="26.25">
      <c r="A37" s="4">
        <f t="shared" si="1"/>
        <v>30</v>
      </c>
      <c r="B37" s="5" t="s">
        <v>63</v>
      </c>
      <c r="C37" s="3" t="s">
        <v>64</v>
      </c>
    </row>
    <row r="38" spans="1:3" ht="26.25">
      <c r="A38" s="4">
        <f t="shared" si="1"/>
        <v>31</v>
      </c>
      <c r="B38" s="5" t="s">
        <v>65</v>
      </c>
      <c r="C38" s="3" t="s">
        <v>66</v>
      </c>
    </row>
    <row r="39" spans="1:3" ht="26.25">
      <c r="A39" s="4">
        <f t="shared" si="1"/>
        <v>32</v>
      </c>
      <c r="B39" s="5" t="s">
        <v>67</v>
      </c>
      <c r="C39" s="3" t="s">
        <v>68</v>
      </c>
    </row>
    <row r="40" spans="1:3" ht="15">
      <c r="A40" s="27" t="s">
        <v>69</v>
      </c>
      <c r="B40" s="30"/>
      <c r="C40" s="31"/>
    </row>
    <row r="41" spans="1:3" ht="26.25">
      <c r="A41" s="1">
        <f>A39+1</f>
        <v>33</v>
      </c>
      <c r="B41" s="12" t="s">
        <v>70</v>
      </c>
      <c r="C41" s="13" t="s">
        <v>71</v>
      </c>
    </row>
    <row r="42" spans="1:3" ht="26.25">
      <c r="A42" s="4">
        <f>A41+1</f>
        <v>34</v>
      </c>
      <c r="B42" s="5" t="s">
        <v>72</v>
      </c>
      <c r="C42" s="3" t="s">
        <v>73</v>
      </c>
    </row>
    <row r="43" spans="1:3" ht="26.25">
      <c r="A43" s="4">
        <f aca="true" t="shared" si="2" ref="A43:A49">A42+1</f>
        <v>35</v>
      </c>
      <c r="B43" s="5" t="s">
        <v>74</v>
      </c>
      <c r="C43" s="3" t="s">
        <v>75</v>
      </c>
    </row>
    <row r="44" spans="1:3" ht="26.25">
      <c r="A44" s="4">
        <f t="shared" si="2"/>
        <v>36</v>
      </c>
      <c r="B44" s="5" t="s">
        <v>76</v>
      </c>
      <c r="C44" s="3" t="s">
        <v>77</v>
      </c>
    </row>
    <row r="45" spans="1:3" ht="26.25">
      <c r="A45" s="4">
        <f t="shared" si="2"/>
        <v>37</v>
      </c>
      <c r="B45" s="5" t="s">
        <v>78</v>
      </c>
      <c r="C45" s="3" t="s">
        <v>79</v>
      </c>
    </row>
    <row r="46" spans="1:3" ht="26.25">
      <c r="A46" s="4">
        <f t="shared" si="2"/>
        <v>38</v>
      </c>
      <c r="B46" s="5" t="s">
        <v>80</v>
      </c>
      <c r="C46" s="3" t="s">
        <v>81</v>
      </c>
    </row>
    <row r="47" spans="1:3" ht="26.25">
      <c r="A47" s="4">
        <f t="shared" si="2"/>
        <v>39</v>
      </c>
      <c r="B47" s="5" t="s">
        <v>82</v>
      </c>
      <c r="C47" s="3" t="s">
        <v>83</v>
      </c>
    </row>
    <row r="48" spans="1:3" ht="26.25">
      <c r="A48" s="14">
        <f t="shared" si="2"/>
        <v>40</v>
      </c>
      <c r="B48" s="12" t="s">
        <v>84</v>
      </c>
      <c r="C48" s="15" t="s">
        <v>85</v>
      </c>
    </row>
    <row r="49" spans="1:3" ht="26.25">
      <c r="A49" s="14">
        <f t="shared" si="2"/>
        <v>41</v>
      </c>
      <c r="B49" s="12" t="s">
        <v>86</v>
      </c>
      <c r="C49" s="15" t="s">
        <v>87</v>
      </c>
    </row>
    <row r="50" spans="1:3" ht="15">
      <c r="A50" s="24" t="s">
        <v>88</v>
      </c>
      <c r="B50" s="25"/>
      <c r="C50" s="26"/>
    </row>
    <row r="51" spans="1:3" ht="26.25">
      <c r="A51" s="1">
        <f>A49+1</f>
        <v>42</v>
      </c>
      <c r="B51" s="5" t="s">
        <v>89</v>
      </c>
      <c r="C51" s="3" t="s">
        <v>90</v>
      </c>
    </row>
    <row r="52" spans="1:3" ht="26.25">
      <c r="A52" s="4">
        <f>A51+1</f>
        <v>43</v>
      </c>
      <c r="B52" s="5" t="s">
        <v>91</v>
      </c>
      <c r="C52" s="3" t="s">
        <v>92</v>
      </c>
    </row>
    <row r="53" spans="1:3" ht="26.25">
      <c r="A53" s="4">
        <f aca="true" t="shared" si="3" ref="A53:A82">A52+1</f>
        <v>44</v>
      </c>
      <c r="B53" s="5" t="s">
        <v>93</v>
      </c>
      <c r="C53" s="16" t="s">
        <v>94</v>
      </c>
    </row>
    <row r="54" spans="1:3" ht="26.25">
      <c r="A54" s="4">
        <f t="shared" si="3"/>
        <v>45</v>
      </c>
      <c r="B54" s="5" t="s">
        <v>95</v>
      </c>
      <c r="C54" s="3" t="s">
        <v>96</v>
      </c>
    </row>
    <row r="55" spans="1:3" ht="26.25">
      <c r="A55" s="4">
        <f t="shared" si="3"/>
        <v>46</v>
      </c>
      <c r="B55" s="5" t="s">
        <v>97</v>
      </c>
      <c r="C55" s="3" t="s">
        <v>98</v>
      </c>
    </row>
    <row r="56" spans="1:3" ht="26.25">
      <c r="A56" s="4">
        <f t="shared" si="3"/>
        <v>47</v>
      </c>
      <c r="B56" s="5" t="s">
        <v>99</v>
      </c>
      <c r="C56" s="17" t="s">
        <v>100</v>
      </c>
    </row>
    <row r="57" spans="1:3" ht="38.25">
      <c r="A57" s="4">
        <f t="shared" si="3"/>
        <v>48</v>
      </c>
      <c r="B57" s="18" t="s">
        <v>101</v>
      </c>
      <c r="C57" s="19" t="s">
        <v>102</v>
      </c>
    </row>
    <row r="58" spans="1:3" ht="26.25">
      <c r="A58" s="4">
        <f t="shared" si="3"/>
        <v>49</v>
      </c>
      <c r="B58" s="5" t="s">
        <v>103</v>
      </c>
      <c r="C58" s="3" t="s">
        <v>104</v>
      </c>
    </row>
    <row r="59" spans="1:3" ht="39">
      <c r="A59" s="4">
        <f t="shared" si="3"/>
        <v>50</v>
      </c>
      <c r="B59" s="5" t="s">
        <v>105</v>
      </c>
      <c r="C59" s="3" t="s">
        <v>106</v>
      </c>
    </row>
    <row r="60" spans="1:3" ht="26.25">
      <c r="A60" s="4">
        <f t="shared" si="3"/>
        <v>51</v>
      </c>
      <c r="B60" s="5" t="s">
        <v>107</v>
      </c>
      <c r="C60" s="20" t="s">
        <v>108</v>
      </c>
    </row>
    <row r="61" spans="1:3" ht="26.25">
      <c r="A61" s="4">
        <f t="shared" si="3"/>
        <v>52</v>
      </c>
      <c r="B61" s="5" t="s">
        <v>109</v>
      </c>
      <c r="C61" s="3" t="s">
        <v>110</v>
      </c>
    </row>
    <row r="62" spans="1:3" ht="26.25">
      <c r="A62" s="4">
        <f t="shared" si="3"/>
        <v>53</v>
      </c>
      <c r="B62" s="5" t="s">
        <v>111</v>
      </c>
      <c r="C62" s="3" t="s">
        <v>112</v>
      </c>
    </row>
    <row r="63" spans="1:3" ht="26.25">
      <c r="A63" s="4">
        <f t="shared" si="3"/>
        <v>54</v>
      </c>
      <c r="B63" s="5" t="s">
        <v>113</v>
      </c>
      <c r="C63" s="3" t="s">
        <v>114</v>
      </c>
    </row>
    <row r="64" spans="1:3" ht="26.25">
      <c r="A64" s="4">
        <f t="shared" si="3"/>
        <v>55</v>
      </c>
      <c r="B64" s="5" t="s">
        <v>115</v>
      </c>
      <c r="C64" s="3" t="s">
        <v>116</v>
      </c>
    </row>
    <row r="65" spans="1:3" ht="26.25">
      <c r="A65" s="4">
        <f t="shared" si="3"/>
        <v>56</v>
      </c>
      <c r="B65" s="5" t="s">
        <v>117</v>
      </c>
      <c r="C65" s="3" t="s">
        <v>118</v>
      </c>
    </row>
    <row r="66" spans="1:3" ht="26.25">
      <c r="A66" s="4">
        <f t="shared" si="3"/>
        <v>57</v>
      </c>
      <c r="B66" s="5" t="s">
        <v>119</v>
      </c>
      <c r="C66" s="3" t="s">
        <v>120</v>
      </c>
    </row>
    <row r="67" spans="1:3" ht="26.25">
      <c r="A67" s="4">
        <f t="shared" si="3"/>
        <v>58</v>
      </c>
      <c r="B67" s="5" t="s">
        <v>121</v>
      </c>
      <c r="C67" s="3" t="s">
        <v>122</v>
      </c>
    </row>
    <row r="68" spans="1:3" ht="39">
      <c r="A68" s="4">
        <f t="shared" si="3"/>
        <v>59</v>
      </c>
      <c r="B68" s="5" t="s">
        <v>123</v>
      </c>
      <c r="C68" s="20" t="s">
        <v>124</v>
      </c>
    </row>
    <row r="69" spans="1:3" ht="26.25">
      <c r="A69" s="4">
        <f t="shared" si="3"/>
        <v>60</v>
      </c>
      <c r="B69" s="5" t="s">
        <v>125</v>
      </c>
      <c r="C69" s="20" t="s">
        <v>126</v>
      </c>
    </row>
    <row r="70" spans="1:3" ht="39">
      <c r="A70" s="4">
        <f t="shared" si="3"/>
        <v>61</v>
      </c>
      <c r="B70" s="5" t="s">
        <v>127</v>
      </c>
      <c r="C70" s="20" t="s">
        <v>128</v>
      </c>
    </row>
    <row r="71" spans="1:3" ht="39">
      <c r="A71" s="4">
        <f t="shared" si="3"/>
        <v>62</v>
      </c>
      <c r="B71" s="5" t="s">
        <v>129</v>
      </c>
      <c r="C71" s="3" t="s">
        <v>130</v>
      </c>
    </row>
    <row r="72" spans="1:3" ht="39">
      <c r="A72" s="4">
        <f t="shared" si="3"/>
        <v>63</v>
      </c>
      <c r="B72" s="5" t="s">
        <v>131</v>
      </c>
      <c r="C72" s="20" t="s">
        <v>132</v>
      </c>
    </row>
    <row r="73" spans="1:3" ht="39">
      <c r="A73" s="4">
        <f t="shared" si="3"/>
        <v>64</v>
      </c>
      <c r="B73" s="5" t="s">
        <v>133</v>
      </c>
      <c r="C73" s="20" t="s">
        <v>134</v>
      </c>
    </row>
    <row r="74" spans="1:3" ht="39">
      <c r="A74" s="4">
        <f t="shared" si="3"/>
        <v>65</v>
      </c>
      <c r="B74" s="5" t="s">
        <v>135</v>
      </c>
      <c r="C74" s="20" t="s">
        <v>136</v>
      </c>
    </row>
    <row r="75" spans="1:3" ht="39">
      <c r="A75" s="4">
        <f t="shared" si="3"/>
        <v>66</v>
      </c>
      <c r="B75" s="5" t="s">
        <v>137</v>
      </c>
      <c r="C75" s="20" t="s">
        <v>138</v>
      </c>
    </row>
    <row r="76" spans="1:3" ht="39">
      <c r="A76" s="4">
        <f t="shared" si="3"/>
        <v>67</v>
      </c>
      <c r="B76" s="5" t="s">
        <v>139</v>
      </c>
      <c r="C76" s="20" t="s">
        <v>140</v>
      </c>
    </row>
    <row r="77" spans="1:3" ht="26.25">
      <c r="A77" s="4">
        <f t="shared" si="3"/>
        <v>68</v>
      </c>
      <c r="B77" s="5" t="s">
        <v>141</v>
      </c>
      <c r="C77" s="3" t="s">
        <v>142</v>
      </c>
    </row>
    <row r="78" spans="1:3" ht="39">
      <c r="A78" s="4">
        <f t="shared" si="3"/>
        <v>69</v>
      </c>
      <c r="B78" s="5" t="s">
        <v>143</v>
      </c>
      <c r="C78" s="20" t="s">
        <v>144</v>
      </c>
    </row>
    <row r="79" spans="1:3" ht="39">
      <c r="A79" s="4">
        <f t="shared" si="3"/>
        <v>70</v>
      </c>
      <c r="B79" s="5" t="s">
        <v>145</v>
      </c>
      <c r="C79" s="3" t="s">
        <v>146</v>
      </c>
    </row>
    <row r="80" spans="1:3" ht="39">
      <c r="A80" s="4">
        <f t="shared" si="3"/>
        <v>71</v>
      </c>
      <c r="B80" s="5" t="s">
        <v>147</v>
      </c>
      <c r="C80" s="21" t="s">
        <v>148</v>
      </c>
    </row>
    <row r="81" spans="1:3" ht="26.25">
      <c r="A81" s="4">
        <f t="shared" si="3"/>
        <v>72</v>
      </c>
      <c r="B81" s="5" t="s">
        <v>149</v>
      </c>
      <c r="C81" s="20" t="s">
        <v>150</v>
      </c>
    </row>
    <row r="82" spans="1:3" ht="39">
      <c r="A82" s="4">
        <f t="shared" si="3"/>
        <v>73</v>
      </c>
      <c r="B82" s="5" t="s">
        <v>151</v>
      </c>
      <c r="C82" s="20" t="s">
        <v>152</v>
      </c>
    </row>
    <row r="83" spans="1:3" ht="15">
      <c r="A83" s="27" t="s">
        <v>153</v>
      </c>
      <c r="B83" s="28"/>
      <c r="C83" s="29"/>
    </row>
    <row r="84" spans="1:3" ht="26.25">
      <c r="A84" s="4">
        <f>A82+1</f>
        <v>74</v>
      </c>
      <c r="B84" s="5" t="s">
        <v>154</v>
      </c>
      <c r="C84" s="3" t="s">
        <v>155</v>
      </c>
    </row>
    <row r="85" spans="1:3" ht="26.25">
      <c r="A85" s="4">
        <f>A84+1</f>
        <v>75</v>
      </c>
      <c r="B85" s="5" t="s">
        <v>156</v>
      </c>
      <c r="C85" s="21" t="s">
        <v>157</v>
      </c>
    </row>
    <row r="86" spans="1:3" ht="26.25">
      <c r="A86" s="4">
        <f>A85+1</f>
        <v>76</v>
      </c>
      <c r="B86" s="5" t="s">
        <v>158</v>
      </c>
      <c r="C86" s="3" t="s">
        <v>159</v>
      </c>
    </row>
    <row r="87" spans="1:3" ht="15">
      <c r="A87" s="27" t="s">
        <v>160</v>
      </c>
      <c r="B87" s="30"/>
      <c r="C87" s="31"/>
    </row>
    <row r="88" spans="1:3" ht="26.25">
      <c r="A88" s="1">
        <f>A86+1</f>
        <v>77</v>
      </c>
      <c r="B88" s="5" t="s">
        <v>161</v>
      </c>
      <c r="C88" s="3" t="s">
        <v>162</v>
      </c>
    </row>
    <row r="89" spans="1:3" ht="15">
      <c r="A89" s="32" t="s">
        <v>163</v>
      </c>
      <c r="B89" s="33"/>
      <c r="C89" s="34"/>
    </row>
    <row r="90" spans="1:3" ht="25.5">
      <c r="A90" s="1">
        <f>A88+1</f>
        <v>78</v>
      </c>
      <c r="B90" s="22" t="s">
        <v>164</v>
      </c>
      <c r="C90" s="22" t="s">
        <v>165</v>
      </c>
    </row>
  </sheetData>
  <sheetProtection/>
  <mergeCells count="11">
    <mergeCell ref="A2:C2"/>
    <mergeCell ref="A50:C50"/>
    <mergeCell ref="A83:C83"/>
    <mergeCell ref="A87:C87"/>
    <mergeCell ref="A89:C89"/>
    <mergeCell ref="A3:C3"/>
    <mergeCell ref="A4:C4"/>
    <mergeCell ref="A9:C9"/>
    <mergeCell ref="A22:C22"/>
    <mergeCell ref="A25:C25"/>
    <mergeCell ref="A40:C4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Светлана Викторовна Федотова</cp:lastModifiedBy>
  <cp:lastPrinted>2017-05-10T09:45:37Z</cp:lastPrinted>
  <dcterms:created xsi:type="dcterms:W3CDTF">2017-03-28T08:47:55Z</dcterms:created>
  <dcterms:modified xsi:type="dcterms:W3CDTF">2019-11-12T10:21:57Z</dcterms:modified>
  <cp:category/>
  <cp:version/>
  <cp:contentType/>
  <cp:contentStatus/>
</cp:coreProperties>
</file>