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</definedNames>
  <calcPr fullCalcOnLoad="1"/>
</workbook>
</file>

<file path=xl/sharedStrings.xml><?xml version="1.0" encoding="utf-8"?>
<sst xmlns="http://schemas.openxmlformats.org/spreadsheetml/2006/main" count="22" uniqueCount="22">
  <si>
    <t>Кинельский</t>
  </si>
  <si>
    <t>ИТОГО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</si>
  <si>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</si>
  <si>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</si>
  <si>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</si>
  <si>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</si>
  <si>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</si>
  <si>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</si>
  <si>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</si>
  <si>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</si>
  <si>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</si>
  <si>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</si>
  <si>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</si>
  <si>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Красносамарское</t>
  </si>
  <si>
    <t>Чубовка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</si>
  <si>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</si>
  <si>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Объём дотаций на выравнивание бюджетной обеспеченности</t>
  </si>
  <si>
    <t>Иные межбюджетные трансферты в соответствии с заключенными соглашениями</t>
  </si>
  <si>
    <t xml:space="preserve">   </t>
  </si>
  <si>
    <t xml:space="preserve">Распределение на 2022 год дотаций на выравнивание бюджетной обеспеченности сельских поселений и  иных межбюджетных трансфертов                                           </t>
  </si>
  <si>
    <t>к проекту Решения Собрания представителей муниципального района Кинельский "О бюджете муниципального района Кинельский на 2022 год и на плановый период 2023 и 2024 годов"</t>
  </si>
  <si>
    <t>Приложение  6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</si>
</sst>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0.00_ ;[Red]\-0.00\ "/>
    <numFmt numFmtId="211" formatCode="#,##0.000"/>
    <numFmt numFmtId="212" formatCode="#,##0.0000"/>
    <numFmt numFmtId="213" formatCode="#,##0.00000"/>
    <numFmt numFmtId="214" formatCode="#,##0.000000"/>
    <numFmt numFmtId="215" formatCode="#,##0.0000000"/>
    <numFmt numFmtId="216" formatCode="#,##0.00000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2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211" fontId="22" fillId="0" borderId="11" xfId="0" applyNumberFormat="1" applyFont="1" applyBorder="1" applyAlignment="1" applyProtection="1">
      <alignment horizontal="center"/>
      <protection/>
    </xf>
    <xf numFmtId="211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211" fontId="22" fillId="0" borderId="11" xfId="0" applyNumberFormat="1" applyFont="1" applyFill="1" applyBorder="1" applyAlignment="1" applyProtection="1">
      <alignment horizontal="center"/>
      <protection/>
    </xf>
    <xf numFmtId="213" fontId="22" fillId="0" borderId="11" xfId="0" applyNumberFormat="1" applyFont="1" applyBorder="1" applyAlignment="1" applyProtection="1">
      <alignment horizontal="center"/>
      <protection/>
    </xf>
    <xf numFmtId="213" fontId="23" fillId="0" borderId="11" xfId="0" applyNumberFormat="1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211" fontId="23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G23"/>
  <sheetViews>
    <sheetView showZeros="0" tabSelected="1" zoomScale="75" zoomScaleNormal="75" zoomScalePageLayoutView="0" workbookViewId="0" topLeftCell="A1">
      <selection activeCell="A3" sqref="A3:IV3"/>
    </sheetView>
  </sheetViews>
  <sheetFormatPr defaultColWidth="9.00390625" defaultRowHeight="12.75"/>
  <cols>
    <col min="1" max="1" width="3.25390625" style="1" customWidth="1"/>
    <col min="2" max="2" width="22.75390625" style="1" customWidth="1"/>
    <col min="3" max="3" width="25.50390625" style="5" customWidth="1"/>
    <col min="4" max="4" width="23.50390625" style="5" customWidth="1"/>
    <col min="5" max="5" width="24.25390625" style="5" customWidth="1"/>
    <col min="6" max="6" width="8.875" style="1" customWidth="1"/>
    <col min="7" max="7" width="34.125" style="1" customWidth="1"/>
    <col min="8" max="16384" width="8.875" style="1" customWidth="1"/>
  </cols>
  <sheetData>
    <row r="1" spans="3:5" ht="18">
      <c r="C1" s="14"/>
      <c r="D1" s="14"/>
      <c r="E1" s="18" t="s">
        <v>21</v>
      </c>
    </row>
    <row r="2" spans="3:5" ht="100.5" customHeight="1" hidden="1">
      <c r="C2" s="20" t="s">
        <v>15</v>
      </c>
      <c r="D2" s="20"/>
      <c r="E2" s="1"/>
    </row>
    <row r="3" spans="2:5" ht="115.5" customHeight="1" hidden="1">
      <c r="B3" s="20"/>
      <c r="C3" s="20"/>
      <c r="D3" s="20" t="s">
        <v>20</v>
      </c>
      <c r="E3" s="20"/>
    </row>
    <row r="5" spans="2:5" ht="57.75" customHeight="1">
      <c r="B5" s="21" t="s">
        <v>19</v>
      </c>
      <c r="C5" s="21"/>
      <c r="D5" s="21"/>
      <c r="E5" s="21"/>
    </row>
    <row r="6" spans="2:5" ht="18" customHeight="1">
      <c r="B6" s="2"/>
      <c r="C6" s="3"/>
      <c r="D6" s="9"/>
      <c r="E6" s="9"/>
    </row>
    <row r="7" spans="2:5" s="4" customFormat="1" ht="186" customHeight="1">
      <c r="B7" s="7" t="s">
        <v>3</v>
      </c>
      <c r="C7" s="7" t="s">
        <v>16</v>
      </c>
      <c r="D7" s="7" t="s">
        <v>12</v>
      </c>
      <c r="E7" s="7" t="s">
        <v>17</v>
      </c>
    </row>
    <row r="8" spans="2:5" ht="18">
      <c r="B8" s="10" t="s">
        <v>2</v>
      </c>
      <c r="C8" s="12">
        <v>1385.81</v>
      </c>
      <c r="D8" s="12">
        <v>950</v>
      </c>
      <c r="E8" s="16">
        <v>514.7076</v>
      </c>
    </row>
    <row r="9" spans="2:5" ht="18">
      <c r="B9" s="10" t="s">
        <v>4</v>
      </c>
      <c r="C9" s="12">
        <v>2612.998</v>
      </c>
      <c r="D9" s="15"/>
      <c r="E9" s="16">
        <v>4942.67535</v>
      </c>
    </row>
    <row r="10" spans="2:5" ht="18">
      <c r="B10" s="10" t="s">
        <v>5</v>
      </c>
      <c r="C10" s="12">
        <v>527.803</v>
      </c>
      <c r="D10" s="12"/>
      <c r="E10" s="16">
        <v>717.04168</v>
      </c>
    </row>
    <row r="11" spans="2:5" ht="18">
      <c r="B11" s="10" t="s">
        <v>6</v>
      </c>
      <c r="C11" s="12">
        <v>7855.484</v>
      </c>
      <c r="D11" s="12">
        <v>4146.441</v>
      </c>
      <c r="E11" s="16">
        <v>705.7988</v>
      </c>
    </row>
    <row r="12" spans="2:5" ht="18">
      <c r="B12" s="10" t="s">
        <v>7</v>
      </c>
      <c r="C12" s="12">
        <v>88.886</v>
      </c>
      <c r="D12" s="12">
        <v>3153.9</v>
      </c>
      <c r="E12" s="16">
        <v>625.23567</v>
      </c>
    </row>
    <row r="13" spans="2:5" ht="18">
      <c r="B13" s="10" t="s">
        <v>0</v>
      </c>
      <c r="C13" s="12">
        <v>59.953</v>
      </c>
      <c r="D13" s="12">
        <v>1000</v>
      </c>
      <c r="E13" s="16">
        <v>621.76437</v>
      </c>
    </row>
    <row r="14" spans="2:6" ht="18">
      <c r="B14" s="10" t="s">
        <v>11</v>
      </c>
      <c r="C14" s="12">
        <v>1409.223</v>
      </c>
      <c r="D14" s="12">
        <v>2391</v>
      </c>
      <c r="E14" s="16">
        <v>760.89475</v>
      </c>
      <c r="F14" s="1" t="s">
        <v>18</v>
      </c>
    </row>
    <row r="15" spans="2:5" ht="18">
      <c r="B15" s="10" t="s">
        <v>13</v>
      </c>
      <c r="C15" s="12">
        <v>1559.145</v>
      </c>
      <c r="D15" s="12"/>
      <c r="E15" s="16">
        <v>860.78115</v>
      </c>
    </row>
    <row r="16" spans="2:5" ht="18">
      <c r="B16" s="10" t="s">
        <v>8</v>
      </c>
      <c r="C16" s="12">
        <v>2549.705</v>
      </c>
      <c r="D16" s="12"/>
      <c r="E16" s="16">
        <v>1000.05277</v>
      </c>
    </row>
    <row r="17" spans="2:5" ht="18">
      <c r="B17" s="10" t="s">
        <v>9</v>
      </c>
      <c r="C17" s="12">
        <v>1391.8</v>
      </c>
      <c r="D17" s="12">
        <v>1300</v>
      </c>
      <c r="E17" s="16">
        <v>604.25932</v>
      </c>
    </row>
    <row r="18" spans="2:5" ht="18">
      <c r="B18" s="10" t="s">
        <v>10</v>
      </c>
      <c r="C18" s="12">
        <v>2365.768</v>
      </c>
      <c r="D18" s="12"/>
      <c r="E18" s="16">
        <v>688.09301</v>
      </c>
    </row>
    <row r="19" spans="2:5" ht="18">
      <c r="B19" s="10" t="s">
        <v>14</v>
      </c>
      <c r="C19" s="12">
        <v>93.425</v>
      </c>
      <c r="D19" s="12"/>
      <c r="E19" s="16"/>
    </row>
    <row r="20" spans="2:7" s="8" customFormat="1" ht="18" customHeight="1">
      <c r="B20" s="11" t="s">
        <v>1</v>
      </c>
      <c r="C20" s="13">
        <f>SUM(C8:C19)</f>
        <v>21900</v>
      </c>
      <c r="D20" s="13">
        <f>SUM(D8:D19)</f>
        <v>12941.341</v>
      </c>
      <c r="E20" s="17">
        <f>SUM(E8:E19)</f>
        <v>12041.304470000001</v>
      </c>
      <c r="G20" s="19"/>
    </row>
    <row r="23" ht="18">
      <c r="C23" s="6"/>
    </row>
  </sheetData>
  <sheetProtection/>
  <mergeCells count="4">
    <mergeCell ref="C2:D2"/>
    <mergeCell ref="B3:C3"/>
    <mergeCell ref="B5:E5"/>
    <mergeCell ref="D3:E3"/>
  </mergeCells>
  <printOptions horizontalCentered="1"/>
  <pageMargins left="0" right="0" top="0.3937007874015748" bottom="0.3937007874015748" header="0.2362204724409449" footer="0.2362204724409449"/>
  <pageSetup fitToHeight="1" fitToWidth="1" horizontalDpi="1200" verticalDpi="1200" orientation="landscape" paperSize="9" scale="8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Лена</cp:lastModifiedBy>
  <cp:lastPrinted>2021-09-14T10:08:15Z</cp:lastPrinted>
  <dcterms:created xsi:type="dcterms:W3CDTF">2008-09-05T11:10:42Z</dcterms:created>
  <dcterms:modified xsi:type="dcterms:W3CDTF">2021-10-18T07:38:44Z</dcterms:modified>
  <cp:category/>
  <cp:version/>
  <cp:contentType/>
  <cp:contentStatus/>
</cp:coreProperties>
</file>