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C3" i="1" l="1"/>
  <c r="B5" i="1" l="1"/>
  <c r="C5" i="1"/>
  <c r="D5" i="1"/>
  <c r="B4" i="1" l="1"/>
  <c r="D4" i="1"/>
  <c r="B3" i="1" l="1"/>
  <c r="D3" i="1"/>
</calcChain>
</file>

<file path=xl/sharedStrings.xml><?xml version="1.0" encoding="utf-8"?>
<sst xmlns="http://schemas.openxmlformats.org/spreadsheetml/2006/main" count="6" uniqueCount="6">
  <si>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</si>
  <si>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</si>
  <si>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</si>
  <si>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</si>
  <si>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  состоявшемся 12.07.2022 в очной форме 08.30 ч. г.Кинель</t>
  </si>
  <si>
    <t>635006629696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</si>
</sst>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3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0.05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  <cell r="D3" t="str">
            <v xml:space="preserve">на развитие  молочного  скотоводства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Индивидуальный предприниматель-глава крестьянского  (фермерского) хозяйства  Ярополков Ян Сергеевич</v>
          </cell>
          <cell r="D3" t="str">
            <v xml:space="preserve">на развитие  молочного  скотоводства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 xml:space="preserve">Индивидуальный предприниматель-глава крестьянского  (фермерского) хозяйства Веретенников Юрий Петрович     </v>
          </cell>
          <cell r="C4" t="str">
            <v>ИНН 635004498568</v>
          </cell>
          <cell r="D4" t="str">
            <v xml:space="preserve">на развитие  молочного  скотоводства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activeCell="C4" sqref="C4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2" t="s">
        <v>4</v>
      </c>
      <c r="B1" s="12"/>
      <c r="C1" s="12"/>
      <c r="D1" s="12"/>
    </row>
    <row r="2" spans="1:4" ht="117.75" customHeight="1" x14ac:dyDescent="0.3">
      <c r="A2" s="5" t="s">
        <v>2</v>
      </c>
      <c r="B2" s="5" t="s">
        <v>3</v>
      </c>
      <c r="C2" s="6" t="s">
        <v>0</v>
      </c>
      <c r="D2" s="7" t="s">
        <v>1</v>
      </c>
    </row>
    <row r="3" spans="1:4" ht="75.2" customHeight="1" x14ac:dyDescent="0.3">
      <c r="A3" s="4">
        <v>1</v>
      </c>
      <c r="B3" s="4" t="str">
        <f>[1]Лист1!B3</f>
        <v xml:space="preserve">общество с ограниченной ответственностью «Сельскохозяйственное 
предприятие «ЭкоПродукт»
</v>
      </c>
      <c r="C3" s="9">
        <f>[1]Лист1!C3</f>
        <v>6377016132</v>
      </c>
      <c r="D3" s="1" t="str">
        <f>[1]Лист1!D3</f>
        <v xml:space="preserve">на развитие  молочного  скотоводства </v>
      </c>
    </row>
    <row r="4" spans="1:4" ht="51.8" customHeight="1" x14ac:dyDescent="0.3">
      <c r="A4" s="4">
        <v>2</v>
      </c>
      <c r="B4" s="4" t="str">
        <f>[2]Лист1!B3</f>
        <v>Индивидуальный предприниматель-глава крестьянского  (фермерского) хозяйства  Ярополков Ян Сергеевич</v>
      </c>
      <c r="C4" s="10" t="s">
        <v>5</v>
      </c>
      <c r="D4" s="8" t="str">
        <f>[2]Лист1!D3</f>
        <v xml:space="preserve">на развитие  молочного  скотоводства </v>
      </c>
    </row>
    <row r="5" spans="1:4" ht="63.75" customHeight="1" x14ac:dyDescent="0.3">
      <c r="A5" s="4">
        <v>3</v>
      </c>
      <c r="B5" s="4" t="str">
        <f>[3]Лист1!B4</f>
        <v xml:space="preserve">Индивидуальный предприниматель-глава крестьянского  (фермерского) хозяйства Веретенников Юрий Петрович     </v>
      </c>
      <c r="C5" s="10" t="str">
        <f>[3]Лист1!C4</f>
        <v>ИНН 635004498568</v>
      </c>
      <c r="D5" s="8" t="str">
        <f>[3]Лист1!D4</f>
        <v xml:space="preserve">на развитие  молочного  скотоводства </v>
      </c>
    </row>
    <row r="6" spans="1:4" ht="60.05" customHeight="1" x14ac:dyDescent="0.3">
      <c r="A6" s="4"/>
      <c r="B6" s="4"/>
      <c r="C6" s="11"/>
      <c r="D6" s="8"/>
    </row>
    <row r="7" spans="1:4" ht="33" customHeight="1" x14ac:dyDescent="0.3">
      <c r="A7" s="4">
        <v>5</v>
      </c>
      <c r="B7" s="3"/>
      <c r="C7" s="3"/>
      <c r="D7" s="3"/>
    </row>
    <row r="8" spans="1:4" ht="33" customHeight="1" x14ac:dyDescent="0.3">
      <c r="A8" s="4">
        <v>6</v>
      </c>
      <c r="B8" s="3"/>
      <c r="C8" s="3"/>
      <c r="D8" s="3"/>
    </row>
    <row r="9" spans="1:4" ht="35.200000000000003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99999999999997" customHeight="1" x14ac:dyDescent="0.3">
      <c r="A11" s="4">
        <v>9</v>
      </c>
      <c r="B11" s="3"/>
      <c r="C11" s="3"/>
      <c r="D11" s="3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2022-07-11T09:06:49Z</dcterms:modified>
</cp:coreProperties>
</file>