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D5" i="1" l="1"/>
  <c r="E5" i="1"/>
  <c r="F5" i="1"/>
  <c r="D4" i="1"/>
  <c r="E4" i="1"/>
  <c r="F4" i="1"/>
</calcChain>
</file>

<file path=xl/sharedStrings.xml><?xml version="1.0" encoding="utf-8"?>
<sst xmlns="http://schemas.openxmlformats.org/spreadsheetml/2006/main" count="21" uniqueCount="18">
  <si>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</si>
  <si>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</si>
  <si>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</si>
  <si>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</si>
  <si>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</si>
  <si>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</si>
  <si>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</si>
  <si>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</si>
  <si>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</si>
  <si>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</si>
  <si>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27.04.2022 в очной форме 08.30 ч. г.Кинель</t>
  </si>
  <si>
    <t>635004498568</t>
  </si>
  <si>
    <t>636706586496</t>
  </si>
  <si>
    <t>637100896244</t>
  </si>
  <si>
    <t xml:space="preserve">Индивидуальный предприниматель-глава крестьянского  (фермерского) хозяйства  Комоликова Юлия Валерьевна </t>
  </si>
  <si>
    <t xml:space="preserve">Индивидуальный предприниматель-глава крестьянского  (фермерского) хозяйства  Веретенников Юрий Петрович   </t>
  </si>
  <si>
    <t>Индивидуальный предприниматель-глава крестьянского  (фермерского) хозяйства Афанасенко Мария Викторовна</t>
  </si>
  <si>
    <t>Индивидуальный предприниматель-глава крестьянского  (фермерского) хозяйства Жупиков Виктор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</si>
</sst>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">
          <cell r="B4" t="str">
            <v xml:space="preserve">общество с ограниченной ответственностью «Сельскохозяйственное 
предприятие «ЭкоПродукт»
</v>
          </cell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  <row r="6">
          <cell r="D6" t="str">
            <v xml:space="preserve">на развитие  молочного  скотоводства </v>
          </cell>
          <cell r="E6" t="str">
            <v>Признать прошедшим отбор</v>
          </cell>
          <cell r="F6" t="str">
            <v>Предоставление субсидии (заключение соглашения)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G5" sqref="G5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5.3320312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1" t="s">
        <v>10</v>
      </c>
      <c r="B1" s="21"/>
      <c r="C1" s="21"/>
      <c r="D1" s="21"/>
      <c r="E1" s="21"/>
      <c r="F1" s="21"/>
      <c r="G1" s="21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65.5" customHeight="1" x14ac:dyDescent="0.25">
      <c r="A4" s="9">
        <v>1</v>
      </c>
      <c r="B4" s="12" t="s">
        <v>14</v>
      </c>
      <c r="C4" s="16">
        <v>637720639303</v>
      </c>
      <c r="D4" s="15" t="str">
        <f>[1]Лист1!D4</f>
        <v xml:space="preserve">на развитие  молочного  скотоводства </v>
      </c>
      <c r="E4" s="15" t="str">
        <f>[1]Лист1!E4</f>
        <v>Признать прошедшим отбор</v>
      </c>
      <c r="F4" s="15" t="str">
        <f>[1]Лист1!F4</f>
        <v>Предоставление субсидии (заключение соглашения)</v>
      </c>
      <c r="G4" s="17">
        <v>219800</v>
      </c>
      <c r="H4" s="10"/>
      <c r="I4" s="5"/>
    </row>
    <row r="5" spans="1:9" ht="89.85" customHeight="1" x14ac:dyDescent="0.25">
      <c r="A5" s="12">
        <v>2</v>
      </c>
      <c r="B5" s="12" t="s">
        <v>15</v>
      </c>
      <c r="C5" s="18" t="s">
        <v>11</v>
      </c>
      <c r="D5" s="13" t="str">
        <f>[1]Лист1!D6</f>
        <v xml:space="preserve">на развитие  молочного  скотоводства </v>
      </c>
      <c r="E5" s="13" t="str">
        <f>[1]Лист1!E6</f>
        <v>Признать прошедшим отбор</v>
      </c>
      <c r="F5" s="12" t="str">
        <f>[1]Лист1!F6</f>
        <v>Предоставление субсидии (заключение соглашения)</v>
      </c>
      <c r="G5" s="14">
        <v>408100</v>
      </c>
      <c r="H5" s="6"/>
    </row>
    <row r="6" spans="1:9" ht="57.05" customHeight="1" x14ac:dyDescent="0.25">
      <c r="A6" s="12">
        <v>3</v>
      </c>
      <c r="B6" s="12" t="s">
        <v>16</v>
      </c>
      <c r="C6" s="18" t="s">
        <v>12</v>
      </c>
      <c r="D6" s="13" t="s">
        <v>8</v>
      </c>
      <c r="E6" s="13" t="s">
        <v>5</v>
      </c>
      <c r="F6" s="12" t="s">
        <v>6</v>
      </c>
      <c r="G6" s="14">
        <v>250040</v>
      </c>
      <c r="H6" s="6"/>
    </row>
    <row r="7" spans="1:9" ht="51.65" customHeight="1" x14ac:dyDescent="0.25">
      <c r="A7" s="12">
        <v>4</v>
      </c>
      <c r="B7" s="11" t="s">
        <v>17</v>
      </c>
      <c r="C7" s="19" t="s">
        <v>13</v>
      </c>
      <c r="D7" s="13" t="s">
        <v>8</v>
      </c>
      <c r="E7" s="15" t="s">
        <v>5</v>
      </c>
      <c r="F7" s="15" t="s">
        <v>6</v>
      </c>
      <c r="G7" s="20">
        <v>93900</v>
      </c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75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2022-06-07T12:40:09Z</dcterms:modified>
</cp:coreProperties>
</file>